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<sst xmlns="http://schemas.openxmlformats.org/spreadsheetml/2006/main" count="121" uniqueCount="76">
  <si>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</si>
  <si>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</si>
  <si>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</si>
  <si>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</si>
  <si>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</si>
  <si>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</si>
  <si>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</si>
  <si>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</si>
  <si>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</si>
  <si>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</si>
  <si>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</si>
  <si>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</si>
  <si>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</si>
  <si>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</si>
  <si>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</si>
  <si>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</si>
  <si>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</si>
  <si>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</si>
  <si>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</si>
  <si>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</si>
  <si>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</si>
  <si>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</si>
  <si>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</si>
  <si>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</si>
  <si>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</si>
  <si>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</si>
  <si>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</si>
  <si>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</si>
  <si>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</si>
  <si>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</si>
  <si>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</si>
  <si>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</si>
  <si>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</si>
  <si>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</si>
  <si>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</si>
  <si>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</si>
  <si>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</si>
  <si>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</si>
  <si>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</si>
  <si>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</si>
  <si>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</si>
  <si>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</si>
  <si>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</si>
  <si>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</si>
  <si>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</si>
  <si>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豪迈四期场地平整工程监理(第 2 轮) 
投标（响应）文件
（V1.0）
</t>
  </si>
  <si>
    <t>山东省吉泽永莉建筑工程有限公司</t>
  </si>
  <si>
    <t>SDHZ2026-008</t>
  </si>
  <si>
    <t>001</t>
  </si>
  <si>
    <t>第一包</t>
  </si>
  <si>
    <t>豪迈四期场地平整工程监理(第 2 轮)</t>
  </si>
  <si>
    <t>豪迈四期场地平整工程监理</t>
  </si>
  <si>
    <t>1.0000</t>
  </si>
  <si>
    <t>宗</t>
  </si>
  <si>
    <t>有效的营业执照副本扫描件或其他能证明具有独立承担民事责任能力的材料扫描件（分公司投标须提供总公司的授权）；</t>
  </si>
  <si>
    <t>资格性</t>
  </si>
  <si>
    <t>是</t>
  </si>
  <si>
    <t>具有行政主管部门颁发的市政公用工程监理乙级及以上资质证书扫描件。</t>
  </si>
  <si>
    <t/>
  </si>
  <si>
    <t>项目监理机构配置须符合全省房屋市政工程施工现场项目监理机构人员配备指南（试行）（鲁建质安函【2023】6号）的要求。要求总监理工程师 1名，专业监理工程师1名，监理员1名，合计3人。以上人员不得兼任，且须为本企业正式员工，投标文件中须附人员证书扫描件及缴纳社保证明资料（退休在职人员没有保险证明，可提供返聘协议、退休证书或企业职工退休审核表或退休电子证书扫描件）。
总监理工程师具有国家注册监理工程师资格（专业为市政公用工程）的人员；
专业监理工程师指具有工程类注册执业资格或取得山东省监理协会发放的专业监理工程师信息卡的人员或具有中级及以上专业技术职称、2年及以上工程实践经验并经监理业务培训的人员（专业为市政公用工程）。
监理员指（1）取得山东省监理协会发放的监理员信息卡的人员。（2）具有中专及以上学历并经过监理业务培训的人员，（需提供中专学历和监理业务培训证明材料）</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</si>
  <si>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</si>
  <si>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依法缴纳税收和社会保障资金的声明（格式自拟）；近期的完税凭证及缴纳社保资金凭证的扫描件（依法免税或不需要缴纳社会保障资金的投标人，应提供相关证明材料）；</t>
  </si>
  <si>
    <t>参加本项目投标前三年内无重大违法记录声明（格式自定）；</t>
  </si>
  <si>
    <t>财务状况报告等相关材料
A.供应商自行编制的近一年度公司财务报表或由中介机构出具的近一年度财务审计报告书扫描件；（2024或2025年度）
B.银行出具的有效期内的资信证明扫描件。
注：A、B两项提供任意一项均可。</t>
  </si>
  <si>
    <t>具有履行合同所必需的设备和专业技术能力承诺函（格式自拟）</t>
  </si>
  <si>
    <t>系统价格分为0分</t>
  </si>
  <si>
    <t>0.00</t>
  </si>
  <si>
    <t>报价采用综合平均法计算，投标报价与评标基准价一致的，得最高分20分在评标基准价以上，每提高一个百分点，在最高分基础上减0.5分；
在评标基准价以下，每减少一个百分点，在最高分的基础上减0.25分，扣完为止。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</si>
  <si>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20.00</t>
  </si>
  <si>
    <t>近3年（开标日前推，以合同签订时间为准）投标人承揽的市政或房建项目监理业绩，每有一项得1分，最高得3分。
【投标文件附合同扫描件，否则不予计分。】</t>
  </si>
  <si>
    <t>3.00</t>
  </si>
  <si>
    <t>项目监理机构配置须满足招标人要求规定。投标人根据项目情况组成适当的监理项目机构，得15分。
项目监理组织人员必须是本企业注册的在岗人员。不符合下述最低定岗标准的作为监理组织机构不得分。要求监理人员最低配备：总监理工程师1名（市政公用工程），专业监理工程师1名（市政公用工程），监理员1名。
总监理工程师具有高级工程师职称资格得3分。
注：投标人须在投标文件中附上述监理组织机构成员的证书扫描件及近期社会保险证明扫描件，退休在职人员没有保险证明，可提供返聘协议、退休证书或企业职工退休审核表或电子退休证书扫描件。</t>
  </si>
  <si>
    <t>15.00</t>
  </si>
  <si>
    <t>（42分）以下14项根据其措施可行程度评委据情每项打1-3.0分，以0.1分为单位打分，如缺项则该项得0分。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(14)拟投入本工程的监理设施；</t>
  </si>
  <si>
    <t>42.00</t>
  </si>
  <si>
    <t>1、（4分）监理大纲思路清晰、有针对性、有创新、全面、系统并有超出上述14项以外的内容且切实可行得0-4分。
2、（16分）以下4项根据其本工程的设计、施工、现场管理上的重点难点论述评委据情每项打0-4分，如缺项则该项得0分。
（1）质量控制专业重点及建议；
（2）安全管理专业重点及建议；
（3）进度管理专业重点及建议；
（4）合同和信息管理重点及建议。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</si>
</sst>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290000.0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spans="1:6" ht="141" customHeight="1" x14ac:dyDescent="0.15">
      <c r="A12" s="87" t="s">
        <v>39</v>
      </c>
      <c r="B12" s="37"/>
      <c r="C12" s="37"/>
      <c r="D12" s="37"/>
      <c r="E12" s="37"/>
      <c r="F12" s="3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2:F12"/>
  </mergeCells>
  <phoneticPr fontId="29" type="noConversion"/>
  <dataValidations count="2">
    <dataValidation type="whole" operator="between" sqref="E4:E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65</v>
      </c>
      <c r="C4" s="5" t="s">
        <v>66</v>
      </c>
      <c r="D4" s="7"/>
      <c r="E4" s="7"/>
      <c r="F4"/>
    </row>
    <row r="5">
      <c r="A5" t="n" s="5">
        <v>2.0</v>
      </c>
      <c r="B5" t="s" s="6">
        <v>67</v>
      </c>
      <c r="C5" t="s" s="5">
        <v>68</v>
      </c>
      <c r="D5" t="s" s="7">
        <v>58</v>
      </c>
      <c r="E5" t="s" s="7">
        <v>58</v>
      </c>
    </row>
    <row r="6">
      <c r="A6" t="n" s="5">
        <v>3.0</v>
      </c>
      <c r="B6" t="s" s="6">
        <v>69</v>
      </c>
      <c r="C6" t="s" s="5">
        <v>70</v>
      </c>
      <c r="D6" t="s" s="7">
        <v>58</v>
      </c>
      <c r="E6" t="s" s="7">
        <v>58</v>
      </c>
    </row>
    <row r="7">
      <c r="A7" t="n" s="5">
        <v>4.0</v>
      </c>
      <c r="B7" t="s" s="6">
        <v>71</v>
      </c>
      <c r="C7" t="s" s="5">
        <v>72</v>
      </c>
      <c r="D7" t="s" s="7">
        <v>58</v>
      </c>
      <c r="E7" t="s" s="7">
        <v>58</v>
      </c>
    </row>
    <row r="8">
      <c r="A8" t="n" s="5">
        <v>5.0</v>
      </c>
      <c r="B8" t="s" s="6">
        <v>73</v>
      </c>
      <c r="C8" t="s" s="5">
        <v>74</v>
      </c>
      <c r="D8" t="s" s="7">
        <v>58</v>
      </c>
      <c r="E8" t="s" s="7">
        <v>58</v>
      </c>
    </row>
    <row r="9">
      <c r="A9" t="n" s="5">
        <v>6.0</v>
      </c>
      <c r="B9" t="s" s="6">
        <v>75</v>
      </c>
      <c r="C9" t="s" s="5">
        <v>68</v>
      </c>
      <c r="D9" t="s" s="7">
        <v>58</v>
      </c>
      <c r="E9" t="s" s="7">
        <v>58</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